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2" activeTab="1"/>
  </bookViews>
  <sheets>
    <sheet name="Март" sheetId="4" r:id="rId1"/>
    <sheet name="Февраль" sheetId="1" r:id="rId2"/>
  </sheets>
  <definedNames>
    <definedName name="_xlnm.Print_Area" localSheetId="0">Март!$A$1:$G$14</definedName>
    <definedName name="_xlnm.Print_Area" localSheetId="1">Февраль!$A$1:$G$18</definedName>
  </definedNames>
  <calcPr calcId="125725"/>
</workbook>
</file>

<file path=xl/calcChain.xml><?xml version="1.0" encoding="utf-8"?>
<calcChain xmlns="http://schemas.openxmlformats.org/spreadsheetml/2006/main">
  <c r="D13" i="4"/>
  <c r="F10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comments2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<sst xmlns="http://schemas.openxmlformats.org/spreadsheetml/2006/main" count="61" uniqueCount="38">
  <si>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</si>
  <si>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</si>
  <si>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</si>
  <si>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</si>
  <si>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</si>
  <si>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</si>
  <si>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</si>
  <si>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Капитальный ремонт</t>
  </si>
  <si>
    <t>Технологическое присоединение потребителя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</si>
  <si>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</si>
  <si>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</si>
  <si>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</si>
  <si>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</si>
  <si>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с. Архангельское</t>
  </si>
  <si>
    <t>Ст. мастер ОП</t>
  </si>
  <si>
    <t>А.А. Колесников</t>
  </si>
  <si>
    <t>март 2017г.</t>
  </si>
  <si>
    <t>с.Архангельское,ул.Ворошилова,ул.Пушкина,ул.Чкалова</t>
  </si>
  <si>
    <t>2.00</t>
  </si>
  <si>
    <t>ТП 4333</t>
  </si>
  <si>
    <t>10.03.2017 9.00</t>
  </si>
  <si>
    <t>10.03.2017 11.00</t>
  </si>
  <si>
    <t>ТП 4326</t>
  </si>
  <si>
    <t>с.Архангельское,АЗС, Стройкомфорт,</t>
  </si>
  <si>
    <t>9.03.2017 13.15</t>
  </si>
  <si>
    <t>9.03.2017 15.15</t>
  </si>
  <si>
    <t>ТП 4353</t>
  </si>
  <si>
    <t>1.03.2017 09.00</t>
  </si>
  <si>
    <t>1.03.2017 11.00</t>
  </si>
  <si>
    <t>ТП 0569</t>
  </si>
  <si>
    <t>с.Архангельское ,ул.Котовского,ул.С.Юлаево,М.Пстыго</t>
  </si>
  <si>
    <t>2.03.2017 14.15</t>
  </si>
  <si>
    <t>2.03.2017 16.15</t>
  </si>
  <si>
    <t>с.Архангельское ул.Луговая,ул. Дорожная</t>
  </si>
  <si>
    <t>ТП 0571</t>
  </si>
  <si>
    <t>с.Архангельское ул.Советская,Солнечная,Мостовая</t>
  </si>
  <si>
    <t>2.03.2017 10.00</t>
  </si>
  <si>
    <t>2.03.2017 12.00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</si>
</sst>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7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165" fontId="9" fillId="0" borderId="4" xfId="0" applyNumberFormat="1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left" vertical="center" wrapText="1"/>
    </xf>
    <xf numFmtId="14" fontId="2" fillId="0" borderId="6" xfId="0" applyNumberFormat="1" applyFont="1" applyBorder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34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rgb="FF000000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rgb="FF000000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13" displayName="Таблица13" ref="A7:G10" headerRowDxfId="33" dataDxfId="32" totalsRowDxfId="30" tableBorderDxfId="31">
  <autoFilter ref="A7:G10">
    <filterColumn colId="2"/>
  </autoFilter>
  <tableColumns count="7">
    <tableColumn id="1" name="№ п/п" totalsRowLabel="Итог" dataDxfId="29" totalsRowDxfId="28"/>
    <tableColumn id="2" name="Диспетчерское наименование объекта ВЛ,ТП" dataDxfId="27" totalsRowDxfId="26"/>
    <tableColumn id="8" name="наименование отключенных населенных  пунктов, улиц" dataDxfId="25" totalsRowDxfId="24"/>
    <tableColumn id="3" name="Дата и время отключения, час, мин." dataDxfId="23" totalsRowDxfId="22"/>
    <tableColumn id="4" name="Дата и время восстановления режима потребления электроснабжения час, мин." dataDxfId="21" totalsRowDxfId="20"/>
    <tableColumn id="5" name="Продолжительность прекращения отключения электроэнергии час, мин. " dataDxfId="19">
      <calculatedColumnFormula>E8-D8</calculatedColumnFormula>
    </tableColumn>
    <tableColumn id="7" name="Причина отключения." totalsRowFunction="count" dataDxfId="18" totalsRowDxfId="17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id="1" name="Таблица1" displayName="Таблица1" ref="A7:G13" headerRowDxfId="16" dataDxfId="15" totalsRowDxfId="13" tableBorderDxfId="14">
  <autoFilter ref="A7:G13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view="pageBreakPreview" topLeftCell="A4" zoomScaleSheetLayoutView="100" workbookViewId="0">
      <selection activeCell="E20" sqref="E20"/>
    </sheetView>
  </sheetViews>
  <sheetFormatPr defaultRowHeight="13.8"/>
  <cols>
    <col min="1" max="1" width="7.33203125" style="2" customWidth="1"/>
    <col min="2" max="2" width="34.33203125" style="2" customWidth="1"/>
    <col min="3" max="3" width="29.44140625" style="7" customWidth="1"/>
    <col min="4" max="4" width="31.44140625" style="7" customWidth="1"/>
    <col min="5" max="5" width="32.33203125" style="8" customWidth="1"/>
    <col min="6" max="6" width="32.109375" style="25" customWidth="1"/>
    <col min="7" max="7" width="30" customWidth="1"/>
  </cols>
  <sheetData>
    <row r="4" spans="1:7" s="13" customFormat="1" ht="18">
      <c r="A4" s="41" t="s">
        <v>11</v>
      </c>
      <c r="B4" s="41"/>
      <c r="C4" s="41"/>
      <c r="D4" s="41"/>
      <c r="E4" s="41"/>
      <c r="F4" s="41"/>
      <c r="G4" s="41"/>
    </row>
    <row r="5" spans="1:7" s="13" customFormat="1" ht="18">
      <c r="A5" s="32"/>
      <c r="B5" s="32"/>
      <c r="C5" s="19" t="s">
        <v>9</v>
      </c>
      <c r="D5" s="20" t="s">
        <v>13</v>
      </c>
      <c r="E5" s="32" t="s">
        <v>10</v>
      </c>
      <c r="F5" s="24" t="s">
        <v>16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6" t="s">
        <v>3</v>
      </c>
      <c r="G7" s="6" t="s">
        <v>4</v>
      </c>
    </row>
    <row r="8" spans="1:7" s="14" customFormat="1" ht="33" customHeight="1">
      <c r="A8" s="10">
        <v>1</v>
      </c>
      <c r="B8" s="10"/>
      <c r="C8" s="10"/>
      <c r="D8" s="11"/>
      <c r="E8" s="11"/>
      <c r="F8" s="27">
        <f>E8-D8</f>
        <v>0</v>
      </c>
      <c r="G8" s="10" t="s">
        <v>8</v>
      </c>
    </row>
    <row r="9" spans="1:7" s="14" customFormat="1" ht="33" customHeight="1">
      <c r="A9" s="10">
        <v>2</v>
      </c>
      <c r="B9" s="10"/>
      <c r="C9" s="10"/>
      <c r="D9" s="11"/>
      <c r="E9" s="11"/>
      <c r="F9" s="27">
        <f t="shared" ref="F9" si="0">E9-D9</f>
        <v>0</v>
      </c>
      <c r="G9" s="10" t="s">
        <v>7</v>
      </c>
    </row>
    <row r="10" spans="1:7" s="14" customFormat="1" ht="33" customHeight="1">
      <c r="A10" s="15">
        <v>3</v>
      </c>
      <c r="B10" s="10"/>
      <c r="C10" s="15"/>
      <c r="D10" s="11"/>
      <c r="E10" s="11"/>
      <c r="F10" s="23">
        <f>E10-D10</f>
        <v>0</v>
      </c>
      <c r="G10" s="10" t="s">
        <v>12</v>
      </c>
    </row>
    <row r="13" spans="1:7" ht="15.6">
      <c r="C13" s="16" t="s">
        <v>14</v>
      </c>
      <c r="D13" s="17" t="str">
        <f>D5</f>
        <v>с. Архангельское</v>
      </c>
      <c r="E13" s="22" t="s">
        <v>15</v>
      </c>
    </row>
    <row r="14" spans="1:7">
      <c r="E14" s="9"/>
      <c r="F14" s="28"/>
      <c r="G14" s="1"/>
    </row>
    <row r="15" spans="1:7" ht="15.6">
      <c r="E15" s="9"/>
      <c r="F15" s="29"/>
      <c r="G15" s="1"/>
    </row>
    <row r="16" spans="1:7" ht="15.6">
      <c r="E16" s="9"/>
      <c r="F16" s="30"/>
      <c r="G16" s="1"/>
    </row>
    <row r="17" spans="5:7" ht="15.6">
      <c r="E17" s="9"/>
      <c r="F17" s="30"/>
      <c r="G17" s="1"/>
    </row>
    <row r="18" spans="5:7" ht="15.6">
      <c r="E18" s="9"/>
      <c r="F18" s="31"/>
      <c r="G18" s="1"/>
    </row>
    <row r="19" spans="5:7" ht="15.6">
      <c r="E19" s="9"/>
      <c r="F19" s="31"/>
      <c r="G19" s="1"/>
    </row>
    <row r="20" spans="5:7">
      <c r="E20" s="9"/>
      <c r="F20" s="28"/>
      <c r="G20" s="1"/>
    </row>
    <row r="21" spans="5:7">
      <c r="E21" s="9"/>
      <c r="F21" s="28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3"/>
  <sheetViews>
    <sheetView tabSelected="1" view="pageBreakPreview" zoomScaleSheetLayoutView="100" workbookViewId="0">
      <selection activeCell="F5" sqref="F5"/>
    </sheetView>
  </sheetViews>
  <sheetFormatPr defaultRowHeight="13.8"/>
  <cols>
    <col min="1" max="1" width="7.33203125" style="2" customWidth="1"/>
    <col min="2" max="2" width="34.33203125" style="2" customWidth="1"/>
    <col min="3" max="3" width="29.44140625" style="7" customWidth="1"/>
    <col min="4" max="4" width="31.44140625" style="7" customWidth="1"/>
    <col min="5" max="5" width="32.33203125" style="8" customWidth="1"/>
    <col min="6" max="6" width="32.109375" style="25" customWidth="1"/>
    <col min="7" max="7" width="30" customWidth="1"/>
  </cols>
  <sheetData>
    <row r="4" spans="1:7" s="13" customFormat="1" ht="18">
      <c r="A4" s="41" t="s">
        <v>11</v>
      </c>
      <c r="B4" s="41"/>
      <c r="C4" s="41"/>
      <c r="D4" s="41"/>
      <c r="E4" s="41"/>
      <c r="F4" s="41"/>
      <c r="G4" s="41"/>
    </row>
    <row r="5" spans="1:7" s="13" customFormat="1" ht="18">
      <c r="A5" s="18"/>
      <c r="B5" s="18"/>
      <c r="C5" s="19" t="s">
        <v>9</v>
      </c>
      <c r="D5" s="20" t="s">
        <v>13</v>
      </c>
      <c r="E5" s="18" t="s">
        <v>10</v>
      </c>
      <c r="F5" s="24" t="s">
        <v>16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6" t="s">
        <v>3</v>
      </c>
      <c r="G7" s="6" t="s">
        <v>4</v>
      </c>
    </row>
    <row r="8" spans="1:7" s="14" customFormat="1" ht="33" customHeight="1">
      <c r="A8" s="10">
        <v>1</v>
      </c>
      <c r="B8" s="10" t="s">
        <v>19</v>
      </c>
      <c r="C8" s="10" t="s">
        <v>17</v>
      </c>
      <c r="D8" s="11" t="s">
        <v>20</v>
      </c>
      <c r="E8" s="11" t="s">
        <v>21</v>
      </c>
      <c r="F8" s="27" t="s">
        <v>18</v>
      </c>
      <c r="G8" s="10" t="s">
        <v>12</v>
      </c>
    </row>
    <row r="9" spans="1:7" s="14" customFormat="1" ht="33" customHeight="1">
      <c r="A9" s="10">
        <v>2</v>
      </c>
      <c r="B9" s="10" t="s">
        <v>22</v>
      </c>
      <c r="C9" s="10" t="s">
        <v>23</v>
      </c>
      <c r="D9" s="11" t="s">
        <v>24</v>
      </c>
      <c r="E9" s="11" t="s">
        <v>25</v>
      </c>
      <c r="F9" s="27" t="s">
        <v>18</v>
      </c>
      <c r="G9" s="10" t="s">
        <v>12</v>
      </c>
    </row>
    <row r="10" spans="1:7" s="14" customFormat="1" ht="33" customHeight="1">
      <c r="A10" s="15">
        <v>3</v>
      </c>
      <c r="B10" s="10" t="s">
        <v>26</v>
      </c>
      <c r="C10" s="42" t="s">
        <v>33</v>
      </c>
      <c r="D10" s="11" t="s">
        <v>27</v>
      </c>
      <c r="E10" s="11" t="s">
        <v>28</v>
      </c>
      <c r="F10" s="23" t="s">
        <v>18</v>
      </c>
      <c r="G10" s="10" t="s">
        <v>12</v>
      </c>
    </row>
    <row r="11" spans="1:7" ht="49.8" customHeight="1">
      <c r="A11" s="33">
        <v>4</v>
      </c>
      <c r="B11" s="34" t="s">
        <v>29</v>
      </c>
      <c r="C11" s="34" t="s">
        <v>30</v>
      </c>
      <c r="D11" s="35" t="s">
        <v>31</v>
      </c>
      <c r="E11" s="35" t="s">
        <v>32</v>
      </c>
      <c r="F11" s="43" t="s">
        <v>18</v>
      </c>
      <c r="G11" s="34" t="s">
        <v>12</v>
      </c>
    </row>
    <row r="12" spans="1:7" ht="45" customHeight="1">
      <c r="A12" s="36">
        <v>5</v>
      </c>
      <c r="B12" s="44" t="s">
        <v>34</v>
      </c>
      <c r="C12" s="45" t="s">
        <v>35</v>
      </c>
      <c r="D12" s="46" t="s">
        <v>36</v>
      </c>
      <c r="E12" s="46" t="s">
        <v>37</v>
      </c>
      <c r="F12" s="39" t="s">
        <v>18</v>
      </c>
      <c r="G12" s="40" t="s">
        <v>12</v>
      </c>
    </row>
    <row r="13" spans="1:7" ht="28.2" customHeight="1">
      <c r="A13" s="36"/>
      <c r="B13" s="36"/>
      <c r="C13" s="37"/>
      <c r="D13" s="38"/>
      <c r="E13" s="38"/>
      <c r="F13" s="39"/>
      <c r="G13" s="40"/>
    </row>
    <row r="15" spans="1:7" ht="15.6">
      <c r="C15" s="16" t="s">
        <v>14</v>
      </c>
      <c r="D15" s="17"/>
      <c r="E15" s="22" t="s">
        <v>15</v>
      </c>
    </row>
    <row r="16" spans="1:7">
      <c r="E16" s="9"/>
      <c r="F16" s="28"/>
      <c r="G16" s="1"/>
    </row>
    <row r="17" spans="5:7" ht="15.6">
      <c r="E17" s="9"/>
      <c r="F17" s="29"/>
      <c r="G17" s="1"/>
    </row>
    <row r="18" spans="5:7" ht="15.6">
      <c r="E18" s="9"/>
      <c r="F18" s="30"/>
      <c r="G18" s="1"/>
    </row>
    <row r="19" spans="5:7" ht="15.6">
      <c r="E19" s="9"/>
      <c r="F19" s="30"/>
      <c r="G19" s="1"/>
    </row>
    <row r="20" spans="5:7" ht="15.6">
      <c r="E20" s="9"/>
      <c r="F20" s="31"/>
      <c r="G20" s="1"/>
    </row>
    <row r="21" spans="5:7" ht="15.6">
      <c r="E21" s="9"/>
      <c r="F21" s="31"/>
      <c r="G21" s="1"/>
    </row>
    <row r="22" spans="5:7">
      <c r="E22" s="9"/>
      <c r="F22" s="28"/>
      <c r="G22" s="1"/>
    </row>
    <row r="23" spans="5:7">
      <c r="E23" s="9"/>
      <c r="F23" s="28"/>
      <c r="G23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Март</vt:lpstr>
      <vt:lpstr>Февраль</vt:lpstr>
      <vt:lpstr>Март!Область_печати</vt:lpstr>
      <vt:lpstr>Февраль!Область_печати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7</cp:lastModifiedBy>
  <cp:lastPrinted>2017-01-26T08:27:17Z</cp:lastPrinted>
  <dcterms:created xsi:type="dcterms:W3CDTF">2017-01-25T08:03:43Z</dcterms:created>
  <dcterms:modified xsi:type="dcterms:W3CDTF">2017-02-27T04:38:37Z</dcterms:modified>
</cp:coreProperties>
</file>